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定向资金支出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<sst xmlns="http://schemas.openxmlformats.org/spreadsheetml/2006/main" count="41" uniqueCount="32">
  <si>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西吉县红十字会2025年第三季度定向捐赠资金支出情况明细表</t>
  </si>
  <si>
    <t>序号</t>
  </si>
  <si>
    <t>捐赠单位或个人</t>
  </si>
  <si>
    <t>支出内容</t>
  </si>
  <si>
    <t>支出时间</t>
  </si>
  <si>
    <t>支出金额（元）</t>
  </si>
  <si>
    <t>支出去向</t>
  </si>
  <si>
    <t>备注</t>
  </si>
  <si>
    <t>西吉县国有旅游投资发展有限公司</t>
  </si>
  <si>
    <t>定向捐款（产业发展及困难救助）</t>
  </si>
  <si>
    <t>2025.8.22</t>
  </si>
  <si>
    <t>西吉县兴平乡人民政府</t>
  </si>
  <si>
    <t>宁夏向丰农牧业开放有限公司</t>
  </si>
  <si>
    <t>定向捐款（助学金）</t>
  </si>
  <si>
    <t>2025.8.29</t>
  </si>
  <si>
    <t>26名困难大学生（张*、罗*瑶、罗*、柯*权、杨*、马*、王*权、海*、张*荣、高*瑞 、高*辉、李*、李*、牛*奇、袁*娜、高*、杨*、杨*琪、高*江、张*、王*、马*、杨*花、马*虎、杨*、马*兴）</t>
  </si>
  <si>
    <t>宁夏存绿四丰绿源现代农业 发展有限公司</t>
  </si>
  <si>
    <t>定向捐款（困难群众救助）</t>
  </si>
  <si>
    <t>2025.8.2</t>
  </si>
  <si>
    <t>吉强镇25名困难群众（王*雄、王*东、杨*昌、尤*瑞、李*军、李*福、任*义、陈*、马*宏、李*、姬*雷、王*、袁*祥、马*连、李*保、魏*强、鲜*海、袁*、和*雄、杨*、马*仁、李*荣、苏*仙、马*虎、毛*林）</t>
  </si>
  <si>
    <t>宁夏福农薯业有限公司</t>
  </si>
  <si>
    <t>2025.9.5</t>
  </si>
  <si>
    <t>吉强镇21名困难群众（张*、李*、李*、冯*、张*、梁*、冯*红、刘*静、王*、骆*中、王*强、李*成、任*、张*生、苏*、梁*军、李*、左*珍、左*武、马*婷、马*康）</t>
  </si>
  <si>
    <t>吉强镇17名困难群众（马*珊、吕*航、马*聪、宋*耘、马*、苏*兰、米*惠、马*萍、苏*昊、张*、刘*宏、马*、马*儿、李*婷、桑*雪、马*柏、姚*军）</t>
  </si>
  <si>
    <t>西吉县希岸酒店有限公司杨静、宁夏金成建设工程有限公司、宁夏达胜昌商贸有限公司、西吉县守强薯业开发有限公司、西吉县恒昌建材有限责任公司、宁夏泥业建材有限公司</t>
  </si>
  <si>
    <t>西滩乡林家沟村8名困难大学生（马*艳、马*莹、马*静、马*龙、马*义、马*郗、马*莲、马*）</t>
  </si>
  <si>
    <t>宁夏洁阳新能源科技有限公司、泉园(宁夏）项目管理有限公司、宁夏兴泰泓瑞建筑有限公司</t>
  </si>
  <si>
    <t>什字乡56名2025年新录取大学生（马*花、马*龙、马*、单*华、马*、 马*折、 马*莉、单*、马*花、马*明、马*、马*园、马*燕、马*、马*、马*、马*睿、刘*兰、舍*琴、舍*、骆*燕、马*宁、马*晶、马*学、马*艳、马*、马*、马*英、张*欣、马*学、寇*芳、苏*蓉、苏*、马*、马*梅、马*、马*、白*刚、马*朋、马*银、马*昂、吴*蓉、陈*、谢*娜、王*、程*、杨*、赵*博、马*梅、赵*飞、王*琦、高*莲、王*斌、王*梅、李*、杨*龙）</t>
  </si>
  <si>
    <t>上海浦东发展银行股份有限公司银川分行</t>
  </si>
  <si>
    <t>定向捐款（洞子沟村困难帮扶）</t>
  </si>
  <si>
    <t>西吉县新营乡人民政府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</si>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</sst>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4"/>
      <color indexed="8"/>
      <name val="黑体"/>
      <charset val="134"/>
    </font>
    <font>
      <sz val="12"/>
      <color indexed="8"/>
      <name val="黑体"/>
      <charset val="134"/>
    </font>
    <font>
      <sz val="14"/>
      <name val="宋体"/>
      <charset val="134"/>
    </font>
    <font>
      <sz val="11"/>
      <name val="方正书宋_GBK"/>
      <charset val="134"/>
    </font>
    <font>
      <sz val="12"/>
      <name val="方正书宋_GBK"/>
      <charset val="134"/>
    </font>
    <font>
      <sz val="14"/>
      <name val="Arial"/>
      <charset val="0"/>
    </font>
    <font>
      <sz val="12"/>
      <name val="宋体"/>
      <charset val="134"/>
    </font>
    <font>
      <sz val="14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A1:G1"/>
    </sheetView>
  </sheetViews>
  <sheetFormatPr defaultColWidth="8.89166666666667" defaultRowHeight="13.5" outlineLevelCol="6"/>
  <cols>
    <col min="1" max="1" width="6.375" style="1" customWidth="1"/>
    <col min="2" max="2" width="18.25" style="1" customWidth="1"/>
    <col min="3" max="3" width="17.875" style="1" customWidth="1"/>
    <col min="4" max="4" width="12.25" style="1" customWidth="1"/>
    <col min="5" max="5" width="10.4416666666667" style="1" customWidth="1"/>
    <col min="6" max="6" width="40" style="1" customWidth="1"/>
    <col min="7" max="7" width="9.625" style="1" customWidth="1"/>
    <col min="8" max="16384" width="8.89166666666667" style="1"/>
  </cols>
  <sheetData>
    <row r="1" s="1" customFormat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1" customHeight="1" spans="1:7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s="1" customFormat="1" ht="47" customHeight="1" spans="1:7">
      <c r="A3" s="6">
        <v>1</v>
      </c>
      <c r="B3" s="7" t="s">
        <v>8</v>
      </c>
      <c r="C3" s="8" t="s">
        <v>9</v>
      </c>
      <c r="D3" s="9" t="s">
        <v>10</v>
      </c>
      <c r="E3" s="9">
        <v>20000</v>
      </c>
      <c r="F3" s="10" t="s">
        <v>11</v>
      </c>
      <c r="G3" s="3"/>
    </row>
    <row r="4" s="1" customFormat="1" ht="76" customHeight="1" spans="1:7">
      <c r="A4" s="6">
        <v>2</v>
      </c>
      <c r="B4" s="7" t="s">
        <v>12</v>
      </c>
      <c r="C4" s="7" t="s">
        <v>13</v>
      </c>
      <c r="D4" s="9" t="s">
        <v>14</v>
      </c>
      <c r="E4" s="9">
        <v>28000</v>
      </c>
      <c r="F4" s="8" t="s">
        <v>15</v>
      </c>
      <c r="G4" s="3"/>
    </row>
    <row r="5" s="1" customFormat="1" ht="91" customHeight="1" spans="1:7">
      <c r="A5" s="6">
        <v>3</v>
      </c>
      <c r="B5" s="7" t="s">
        <v>16</v>
      </c>
      <c r="C5" s="7" t="s">
        <v>17</v>
      </c>
      <c r="D5" s="9" t="s">
        <v>18</v>
      </c>
      <c r="E5" s="11">
        <v>66000</v>
      </c>
      <c r="F5" s="8" t="s">
        <v>19</v>
      </c>
      <c r="G5" s="12"/>
    </row>
    <row r="6" s="1" customFormat="1" ht="79" customHeight="1" spans="1:7">
      <c r="A6" s="6">
        <v>4</v>
      </c>
      <c r="B6" s="7" t="s">
        <v>20</v>
      </c>
      <c r="C6" s="7" t="s">
        <v>17</v>
      </c>
      <c r="D6" s="9" t="s">
        <v>21</v>
      </c>
      <c r="E6" s="11">
        <v>40000</v>
      </c>
      <c r="F6" s="8" t="s">
        <v>22</v>
      </c>
      <c r="G6" s="13"/>
    </row>
    <row r="7" s="1" customFormat="1" ht="66" customHeight="1" spans="1:7">
      <c r="A7" s="6">
        <v>5</v>
      </c>
      <c r="B7" s="7" t="s">
        <v>20</v>
      </c>
      <c r="C7" s="7" t="s">
        <v>17</v>
      </c>
      <c r="D7" s="9" t="s">
        <v>21</v>
      </c>
      <c r="E7" s="11">
        <v>44000</v>
      </c>
      <c r="F7" s="8" t="s">
        <v>23</v>
      </c>
      <c r="G7" s="13"/>
    </row>
    <row r="8" s="1" customFormat="1" ht="222" customHeight="1" spans="1:7">
      <c r="A8" s="6">
        <v>6</v>
      </c>
      <c r="B8" s="7" t="s">
        <v>24</v>
      </c>
      <c r="C8" s="7" t="s">
        <v>13</v>
      </c>
      <c r="D8" s="9" t="s">
        <v>14</v>
      </c>
      <c r="E8" s="11">
        <v>8000</v>
      </c>
      <c r="F8" s="8" t="s">
        <v>25</v>
      </c>
      <c r="G8" s="13"/>
    </row>
    <row r="9" s="1" customFormat="1" ht="174" customHeight="1" spans="1:7">
      <c r="A9" s="6">
        <v>7</v>
      </c>
      <c r="B9" s="7" t="s">
        <v>26</v>
      </c>
      <c r="C9" s="7" t="s">
        <v>13</v>
      </c>
      <c r="D9" s="9" t="s">
        <v>21</v>
      </c>
      <c r="E9" s="11">
        <v>50000</v>
      </c>
      <c r="F9" s="8" t="s">
        <v>27</v>
      </c>
      <c r="G9" s="13"/>
    </row>
    <row r="10" s="1" customFormat="1" ht="57" customHeight="1" spans="1:7">
      <c r="A10" s="14">
        <v>8</v>
      </c>
      <c r="B10" s="7" t="s">
        <v>28</v>
      </c>
      <c r="C10" s="8" t="s">
        <v>29</v>
      </c>
      <c r="D10" s="9" t="s">
        <v>21</v>
      </c>
      <c r="E10" s="11">
        <v>132000</v>
      </c>
      <c r="F10" s="8" t="s">
        <v>30</v>
      </c>
      <c r="G10" s="13"/>
    </row>
    <row r="11" s="1" customFormat="1" ht="27" customHeight="1" spans="1:7">
      <c r="A11" s="15" t="s">
        <v>31</v>
      </c>
      <c r="B11" s="16"/>
      <c r="C11" s="16"/>
      <c r="D11" s="16"/>
      <c r="E11" s="11">
        <f>SUM(E3:E10)</f>
        <v>388000</v>
      </c>
      <c r="F11" s="13"/>
      <c r="G11" s="13"/>
    </row>
  </sheetData>
  <mergeCells count="2">
    <mergeCell ref="A1:G1"/>
    <mergeCell ref="A11:D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定向资金支出明细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沫希</cp:lastModifiedBy>
  <dcterms:created xsi:type="dcterms:W3CDTF">2025-10-09T08:02:31Z</dcterms:created>
  <dcterms:modified xsi:type="dcterms:W3CDTF">2025-10-09T08:04:53Z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71AA6372228D41C4806F17A4605A8C44_11</vt:lpwstr>
  </property>
  <property fmtid="{D5CDD505-2E9C-101B-9397-08002B2CF9AE}" pid="3" name="KSOProductBuildVer">
    <vt:lpwstr>2052-12.1.0.22529</vt:lpwstr>
  </property>
</Properties>
</file>